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D61C0F34-A23F-44A6-97B2-89F2B2C8DA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<sst xmlns="http://schemas.openxmlformats.org/spreadsheetml/2006/main" count="35" uniqueCount="35">
  <si>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</si>
  <si>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</si>
  <si>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</si>
  <si>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</si>
  <si>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</si>
  <si>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</si>
  <si>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</si>
  <si>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</si>
  <si>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</si>
  <si>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</si>
  <si>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</si>
  <si>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</si>
  <si>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</si>
  <si>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</si>
  <si>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</si>
  <si>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</si>
  <si>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</si>
  <si>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</si>
  <si>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</si>
  <si>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</si>
  <si>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</si>
  <si>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</si>
  <si>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</si>
  <si>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</si>
  <si>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</si>
  <si>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28(1)</t>
  </si>
  <si>
    <t>Салат картофельный с фасолью</t>
  </si>
  <si>
    <t>45(1)</t>
  </si>
  <si>
    <t>Суп картофельый с мясными фрикадельками</t>
  </si>
  <si>
    <t>165(3)</t>
  </si>
  <si>
    <t>Каша гречневая</t>
  </si>
  <si>
    <t>310(3)</t>
  </si>
  <si>
    <t>Суфле куриное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</si>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</sst>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17</v>
      </c>
      <c r="F1" s="10"/>
      <c r="I1" t="s">
        <v>1</v>
      </c>
      <c r="J1" s="9">
        <v>45764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20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0" t="s">
        <v>25</v>
      </c>
      <c r="D12" s="18" t="s">
        <v>26</v>
      </c>
      <c r="E12" s="19">
        <v>100</v>
      </c>
      <c r="F12" s="11">
        <v>8.4</v>
      </c>
      <c r="G12" s="19">
        <v>227.7</v>
      </c>
      <c r="H12" s="19">
        <v>6</v>
      </c>
      <c r="I12" s="19">
        <v>15.3</v>
      </c>
      <c r="J12" s="19">
        <v>19.899999999999999</v>
      </c>
    </row>
    <row r="13" spans="1:10" ht="30" x14ac:dyDescent="0.25">
      <c r="A13" s="3"/>
      <c r="B13" s="13" t="s">
        <v>14</v>
      </c>
      <c r="C13" s="17" t="s">
        <v>27</v>
      </c>
      <c r="D13" s="18" t="s">
        <v>28</v>
      </c>
      <c r="E13" s="20">
        <v>200</v>
      </c>
      <c r="F13" s="11">
        <v>21.17</v>
      </c>
      <c r="G13" s="19">
        <v>72</v>
      </c>
      <c r="H13" s="19">
        <v>1.6</v>
      </c>
      <c r="I13" s="19">
        <v>1.92</v>
      </c>
      <c r="J13" s="19">
        <v>11.84</v>
      </c>
    </row>
    <row r="14" spans="1:10" x14ac:dyDescent="0.25">
      <c r="A14" s="3"/>
      <c r="B14" s="13" t="s">
        <v>16</v>
      </c>
      <c r="C14" s="20" t="s">
        <v>29</v>
      </c>
      <c r="D14" s="18" t="s">
        <v>30</v>
      </c>
      <c r="E14" s="19">
        <v>200</v>
      </c>
      <c r="F14" s="11">
        <v>12.86</v>
      </c>
      <c r="G14" s="19">
        <v>184</v>
      </c>
      <c r="H14" s="19">
        <v>6.21</v>
      </c>
      <c r="I14" s="19">
        <v>5.28</v>
      </c>
      <c r="J14" s="19">
        <v>27.9</v>
      </c>
    </row>
    <row r="15" spans="1:10" x14ac:dyDescent="0.25">
      <c r="A15" s="3"/>
      <c r="B15" s="13" t="s">
        <v>15</v>
      </c>
      <c r="C15" s="21" t="s">
        <v>31</v>
      </c>
      <c r="D15" s="18" t="s">
        <v>32</v>
      </c>
      <c r="E15" s="19">
        <v>100</v>
      </c>
      <c r="F15" s="11">
        <v>33.11</v>
      </c>
      <c r="G15" s="19">
        <v>140</v>
      </c>
      <c r="H15" s="19">
        <v>9.8800000000000008</v>
      </c>
      <c r="I15" s="19">
        <v>17.2</v>
      </c>
      <c r="J15" s="19">
        <v>1.84</v>
      </c>
    </row>
    <row r="16" spans="1:10" x14ac:dyDescent="0.25">
      <c r="A16" s="3"/>
      <c r="B16" s="13" t="s">
        <v>33</v>
      </c>
      <c r="C16" s="17"/>
      <c r="D16" s="18" t="s">
        <v>21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22</v>
      </c>
      <c r="D17" s="18" t="s">
        <v>20</v>
      </c>
      <c r="E17" s="19">
        <v>200</v>
      </c>
      <c r="F17" s="11">
        <v>1.96</v>
      </c>
      <c r="G17" s="19">
        <v>44.4</v>
      </c>
      <c r="H17" s="19">
        <v>0.5</v>
      </c>
      <c r="I17" s="19">
        <v>0.01</v>
      </c>
      <c r="J17" s="19">
        <v>9.32</v>
      </c>
    </row>
    <row r="18" spans="1:10" x14ac:dyDescent="0.25">
      <c r="A18" s="3"/>
      <c r="B18" s="13"/>
      <c r="C18" s="14"/>
      <c r="D18" s="15" t="s">
        <v>24</v>
      </c>
      <c r="E18" s="14"/>
      <c r="F18" s="22" t="s">
        <v>34</v>
      </c>
      <c r="G18" s="14">
        <f t="shared" ref="G18:J18" si="0">G12+G13+G14+G15+G16+G17</f>
        <v>828.9</v>
      </c>
      <c r="H18" s="14">
        <f t="shared" si="0"/>
        <v>30.589999999999996</v>
      </c>
      <c r="I18" s="14">
        <f t="shared" si="0"/>
        <v>40.71</v>
      </c>
      <c r="J18" s="14">
        <f t="shared" si="0"/>
        <v>105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2025-04-16T12:23:14Z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