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8F589799-98FC-49CD-9D58-329AD07792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<sst xmlns="http://schemas.openxmlformats.org/spreadsheetml/2006/main" count="34" uniqueCount="34">
  <si>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</si>
  <si>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</si>
  <si>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</si>
  <si>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</si>
  <si>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</si>
  <si>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</si>
  <si>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</si>
  <si>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</si>
  <si>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</si>
  <si>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</si>
  <si>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</si>
  <si>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</si>
  <si>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</si>
  <si>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</si>
  <si>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</si>
  <si>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</si>
  <si>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</si>
  <si>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</si>
  <si>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</si>
  <si>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</si>
  <si>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</si>
  <si>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</si>
  <si>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</si>
  <si>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</si>
  <si>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33(3)</t>
  </si>
  <si>
    <t>Салат из свеклы</t>
  </si>
  <si>
    <t>67(3)</t>
  </si>
  <si>
    <t>Щи из свежей капусты с мясом птицы</t>
  </si>
  <si>
    <t>204(3)</t>
  </si>
  <si>
    <t>Макаронные изделия отварные</t>
  </si>
  <si>
    <t>277(3)</t>
  </si>
  <si>
    <t>Гуляш из отварной говядины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</si>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</sst>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2" borderId="11" xfId="0" applyFont="1" applyFill="1" applyBorder="1" applyAlignment="1">
      <alignment horizontal="left" wrapText="1"/>
    </xf>
    <xf numFmtId="0" fontId="0" fillId="2" borderId="11" xfId="0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left" wrapText="1"/>
    </xf>
    <xf numFmtId="0" fontId="0" fillId="3" borderId="0" xfId="0" applyFont="1" applyFill="1" applyAlignment="1">
      <alignment horizontal="center"/>
    </xf>
    <xf numFmtId="0" fontId="0" fillId="2" borderId="11" xfId="0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16</v>
      </c>
      <c r="F1" s="10"/>
      <c r="I1" t="s">
        <v>1</v>
      </c>
      <c r="J1" s="9">
        <v>45726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20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20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21"/>
      <c r="D8" s="22"/>
      <c r="E8" s="21"/>
      <c r="F8" s="11"/>
      <c r="G8" s="21"/>
      <c r="H8" s="21"/>
      <c r="I8" s="21"/>
      <c r="J8" s="21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7" t="s">
        <v>24</v>
      </c>
      <c r="D12" s="18" t="s">
        <v>25</v>
      </c>
      <c r="E12" s="19">
        <v>100</v>
      </c>
      <c r="F12" s="11">
        <v>7.77</v>
      </c>
      <c r="G12" s="19">
        <v>93.9</v>
      </c>
      <c r="H12" s="19">
        <v>1.42</v>
      </c>
      <c r="I12" s="19">
        <v>6.09</v>
      </c>
      <c r="J12" s="19">
        <v>8.36</v>
      </c>
    </row>
    <row r="13" spans="1:10" x14ac:dyDescent="0.25">
      <c r="A13" s="3"/>
      <c r="B13" s="13" t="s">
        <v>14</v>
      </c>
      <c r="C13" s="20" t="s">
        <v>26</v>
      </c>
      <c r="D13" s="18" t="s">
        <v>27</v>
      </c>
      <c r="E13" s="20">
        <v>200</v>
      </c>
      <c r="F13" s="11">
        <v>24.65</v>
      </c>
      <c r="G13" s="19">
        <v>126.84</v>
      </c>
      <c r="H13" s="19">
        <v>5.4</v>
      </c>
      <c r="I13" s="19">
        <v>8.15</v>
      </c>
      <c r="J13" s="19">
        <v>7.95</v>
      </c>
    </row>
    <row r="14" spans="1:10" x14ac:dyDescent="0.25">
      <c r="A14" s="3"/>
      <c r="B14" s="13" t="s">
        <v>15</v>
      </c>
      <c r="C14" s="20" t="s">
        <v>28</v>
      </c>
      <c r="D14" s="18" t="s">
        <v>29</v>
      </c>
      <c r="E14" s="19">
        <v>200</v>
      </c>
      <c r="F14" s="11">
        <v>10.6</v>
      </c>
      <c r="G14" s="19">
        <v>135.66999999999999</v>
      </c>
      <c r="H14" s="19">
        <v>2.4</v>
      </c>
      <c r="I14" s="19">
        <v>6.75</v>
      </c>
      <c r="J14" s="19">
        <v>16.260000000000002</v>
      </c>
    </row>
    <row r="15" spans="1:10" x14ac:dyDescent="0.25">
      <c r="A15" s="3"/>
      <c r="B15" s="13"/>
      <c r="C15" s="23" t="s">
        <v>30</v>
      </c>
      <c r="D15" s="24" t="s">
        <v>31</v>
      </c>
      <c r="E15" s="19">
        <v>120</v>
      </c>
      <c r="F15" s="11">
        <v>32.520000000000003</v>
      </c>
      <c r="G15" s="19">
        <v>189</v>
      </c>
      <c r="H15" s="19">
        <v>15.42</v>
      </c>
      <c r="I15" s="19">
        <v>12.41</v>
      </c>
      <c r="J15" s="19">
        <v>3.96</v>
      </c>
    </row>
    <row r="16" spans="1:10" x14ac:dyDescent="0.25">
      <c r="A16" s="3"/>
      <c r="B16" s="13" t="s">
        <v>32</v>
      </c>
      <c r="C16" s="20"/>
      <c r="D16" s="18" t="s">
        <v>20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21</v>
      </c>
      <c r="D17" s="18" t="s">
        <v>19</v>
      </c>
      <c r="E17" s="19">
        <v>200</v>
      </c>
      <c r="F17" s="11">
        <v>1.96</v>
      </c>
      <c r="G17" s="19">
        <v>44.4</v>
      </c>
      <c r="H17" s="19">
        <v>0.05</v>
      </c>
      <c r="I17" s="19">
        <v>0.01</v>
      </c>
      <c r="J17" s="19">
        <v>9.32</v>
      </c>
    </row>
    <row r="18" spans="1:10" x14ac:dyDescent="0.25">
      <c r="A18" s="3"/>
      <c r="B18" s="13"/>
      <c r="C18" s="21"/>
      <c r="D18" s="22" t="s">
        <v>23</v>
      </c>
      <c r="E18" s="21"/>
      <c r="F18" s="25" t="s">
        <v>33</v>
      </c>
      <c r="G18" s="21">
        <f t="shared" ref="G18:J18" si="0">G12+G13+G14+G15+G16+G17</f>
        <v>750.61</v>
      </c>
      <c r="H18" s="21">
        <f t="shared" si="0"/>
        <v>31.09</v>
      </c>
      <c r="I18" s="21">
        <f t="shared" si="0"/>
        <v>34.410000000000004</v>
      </c>
      <c r="J18" s="21">
        <f t="shared" si="0"/>
        <v>80.050000000000011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2025-03-10T03:15:40Z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